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awana/Desktop/DATA0/課題申請/様式/"/>
    </mc:Choice>
  </mc:AlternateContent>
  <xr:revisionPtr revIDLastSave="0" documentId="13_ncr:1_{CBA30412-E092-E742-AA67-E45FB983097B}" xr6:coauthVersionLast="36" xr6:coauthVersionMax="36" xr10:uidLastSave="{00000000-0000-0000-0000-000000000000}"/>
  <bookViews>
    <workbookView xWindow="1180" yWindow="460" windowWidth="27800" windowHeight="28340" tabRatio="500" xr2:uid="{00000000-000D-0000-FFFF-FFFF00000000}"/>
  </bookViews>
  <sheets>
    <sheet name="様式" sheetId="4" r:id="rId1"/>
    <sheet name="項目リスト（変更不可）" sheetId="3" state="hidden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17" i="4" l="1"/>
  <c r="O97" i="4"/>
  <c r="K34" i="4"/>
  <c r="K33" i="4"/>
</calcChain>
</file>

<file path=xl/sharedStrings.xml><?xml version="1.0" encoding="utf-8"?>
<sst xmlns="http://schemas.openxmlformats.org/spreadsheetml/2006/main" count="129" uniqueCount="96">
  <si>
    <t>平成</t>
    <phoneticPr fontId="1"/>
  </si>
  <si>
    <t>年度原子炉等利用共同研究申請書（IRT課題）</t>
    <phoneticPr fontId="1"/>
  </si>
  <si>
    <t>課題番号</t>
    <phoneticPr fontId="1"/>
  </si>
  <si>
    <t>※</t>
    <phoneticPr fontId="1"/>
  </si>
  <si>
    <t>受付番号</t>
    <phoneticPr fontId="1"/>
  </si>
  <si>
    <t>(1)
研究課題</t>
    <phoneticPr fontId="1"/>
  </si>
  <si>
    <t>ビーム孔</t>
    <phoneticPr fontId="1"/>
  </si>
  <si>
    <t>（職　　名）</t>
    <phoneticPr fontId="1"/>
  </si>
  <si>
    <t>所属部局名</t>
    <phoneticPr fontId="1"/>
  </si>
  <si>
    <t>所属部局所在地</t>
    <phoneticPr fontId="1"/>
  </si>
  <si>
    <t>e-mail</t>
    <phoneticPr fontId="1"/>
  </si>
  <si>
    <t>連絡先電話
およびFAX</t>
    <phoneticPr fontId="1"/>
  </si>
  <si>
    <t>氏　　　名</t>
    <phoneticPr fontId="1"/>
  </si>
  <si>
    <t>所　属　部　局　名</t>
    <phoneticPr fontId="1"/>
  </si>
  <si>
    <t>身　　分</t>
    <phoneticPr fontId="1"/>
  </si>
  <si>
    <t>役　割　分　担</t>
    <phoneticPr fontId="1"/>
  </si>
  <si>
    <t>装置担当者</t>
    <phoneticPr fontId="1"/>
  </si>
  <si>
    <t>推薦者</t>
    <phoneticPr fontId="1"/>
  </si>
  <si>
    <t>(○をつける)</t>
    <phoneticPr fontId="1"/>
  </si>
  <si>
    <t>(4) Instrumentation and Research Team (IRT) について</t>
    <phoneticPr fontId="1"/>
  </si>
  <si>
    <t>(5) IRTチームの自由裁量マシンタイムの申請日数</t>
    <phoneticPr fontId="1"/>
  </si>
  <si>
    <t>%)</t>
    <phoneticPr fontId="1"/>
  </si>
  <si>
    <t>※　委員会査定</t>
    <phoneticPr fontId="1"/>
  </si>
  <si>
    <t xml:space="preserve"> ※欄には記入しないで下さい。</t>
    <phoneticPr fontId="1"/>
  </si>
  <si>
    <t>（第　　　　　一　　　　　表）</t>
    <phoneticPr fontId="1"/>
  </si>
  <si>
    <t>(2)
責  任  者</t>
    <phoneticPr fontId="1"/>
  </si>
  <si>
    <r>
      <rPr>
        <sz val="11"/>
        <color theme="1"/>
        <rFont val="ＭＳ Ｐ明朝"/>
        <family val="3"/>
        <charset val="128"/>
      </rPr>
      <t>(3)</t>
    </r>
    <r>
      <rPr>
        <sz val="10"/>
        <color theme="1"/>
        <rFont val="ＭＳ Ｐ明朝"/>
        <family val="3"/>
        <charset val="128"/>
      </rPr>
      <t xml:space="preserve">
研究協力者
(10人まで)</t>
    </r>
    <phoneticPr fontId="1"/>
  </si>
  <si>
    <t>日（</t>
    <phoneticPr fontId="1"/>
  </si>
  <si>
    <t>日(</t>
    <phoneticPr fontId="1"/>
  </si>
  <si>
    <t>- 中性子回折・散乱装置利用 -</t>
    <phoneticPr fontId="1"/>
  </si>
  <si>
    <t>（第　　　　　二　　　　　表）</t>
    <phoneticPr fontId="1"/>
  </si>
  <si>
    <t>(6) IRTグループの研究計画</t>
    <phoneticPr fontId="1"/>
  </si>
  <si>
    <t>（研究の概要、背景、目的、意義、期待される成果等を簡潔に記述してください。）</t>
    <phoneticPr fontId="1"/>
  </si>
  <si>
    <t>前年度承認されたマシンタイム</t>
    <phoneticPr fontId="1"/>
  </si>
  <si>
    <t>　</t>
    <phoneticPr fontId="1"/>
  </si>
  <si>
    <t>今年度に申請するマシンタイム</t>
    <phoneticPr fontId="1"/>
  </si>
  <si>
    <t>（第　　　　　三　　　　　表）</t>
    <phoneticPr fontId="1"/>
  </si>
  <si>
    <t>(7) IRTマシンタイムの利用状況と利用計画</t>
    <phoneticPr fontId="1"/>
  </si>
  <si>
    <t>（4-2の項目に沿って、利用計画と必要日数を記述すること）</t>
    <phoneticPr fontId="1"/>
  </si>
  <si>
    <t>合計</t>
    <phoneticPr fontId="1"/>
  </si>
  <si>
    <t>日</t>
    <phoneticPr fontId="1"/>
  </si>
  <si>
    <t>(7-1) 前年度のIRTマシンタイムの利用内容</t>
    <phoneticPr fontId="1"/>
  </si>
  <si>
    <t>(7-2) 今回申請のIRTマシンタイムの利用計画</t>
    <phoneticPr fontId="1"/>
  </si>
  <si>
    <t xml:space="preserve">(R) </t>
    <phoneticPr fontId="1"/>
  </si>
  <si>
    <t xml:space="preserve">(B) </t>
    <phoneticPr fontId="1"/>
  </si>
  <si>
    <t xml:space="preserve">(M&amp;D) </t>
    <phoneticPr fontId="1"/>
  </si>
  <si>
    <t>(O)</t>
    <phoneticPr fontId="1"/>
  </si>
  <si>
    <t>（第　　　　　四　　　　　表）</t>
    <phoneticPr fontId="1"/>
  </si>
  <si>
    <t>(7-3) 最近３年間のIRTチームの発表文献 ［論文タイトル、著者、掲載雑誌名（巻・頁・年）］</t>
    <phoneticPr fontId="1"/>
  </si>
  <si>
    <r>
      <rPr>
        <sz val="10"/>
        <color theme="1"/>
        <rFont val="ＭＳ Ｐ明朝"/>
        <family val="3"/>
        <charset val="128"/>
      </rPr>
      <t xml:space="preserve">(7-4) </t>
    </r>
    <r>
      <rPr>
        <sz val="9.5"/>
        <color theme="1"/>
        <rFont val="ＭＳ Ｐ明朝"/>
        <family val="3"/>
        <charset val="128"/>
      </rPr>
      <t>最近３年間のIRTフォローアップによる一般課題の発表文献［論文タイトル、著者、掲載雑誌名（巻・頁・年）］</t>
    </r>
    <phoneticPr fontId="1"/>
  </si>
  <si>
    <t>（氏　　名）</t>
    <phoneticPr fontId="1"/>
  </si>
  <si>
    <t xml:space="preserve">   ふりがな</t>
    <phoneticPr fontId="1"/>
  </si>
  <si>
    <t>(JRR-3運転日数　今年度：</t>
    <phoneticPr fontId="1"/>
  </si>
  <si>
    <t>日　前年度:</t>
    <phoneticPr fontId="1"/>
  </si>
  <si>
    <t>日)</t>
    <phoneticPr fontId="1"/>
  </si>
  <si>
    <t>4G: GPTAS</t>
    <phoneticPr fontId="1"/>
  </si>
  <si>
    <t>5G: PONTA</t>
    <phoneticPr fontId="1"/>
  </si>
  <si>
    <t>6G: TOPAN</t>
    <phoneticPr fontId="1"/>
  </si>
  <si>
    <t>C1-1: HER</t>
    <phoneticPr fontId="1"/>
  </si>
  <si>
    <t>C1-2: SANS-U</t>
    <phoneticPr fontId="1"/>
  </si>
  <si>
    <t>C1-3: mf-SANS</t>
    <phoneticPr fontId="1"/>
  </si>
  <si>
    <t>C1-3: ULS</t>
    <phoneticPr fontId="1"/>
  </si>
  <si>
    <t>C2-3-1: iNSE</t>
    <phoneticPr fontId="1"/>
  </si>
  <si>
    <t>C3-1-1: AGNES</t>
    <phoneticPr fontId="1"/>
  </si>
  <si>
    <t>C3-1-2-2: MINE1</t>
    <phoneticPr fontId="1"/>
  </si>
  <si>
    <t>C3-1-2-3: MINE2</t>
    <phoneticPr fontId="1"/>
  </si>
  <si>
    <t>T1-1: HQR</t>
    <phoneticPr fontId="1"/>
  </si>
  <si>
    <t>T1-2: AKANE</t>
    <phoneticPr fontId="1"/>
  </si>
  <si>
    <t>T1-3: HERMES</t>
    <phoneticPr fontId="1"/>
  </si>
  <si>
    <t>T2-2: FONDER</t>
    <phoneticPr fontId="1"/>
  </si>
  <si>
    <t>教授</t>
    <phoneticPr fontId="1"/>
  </si>
  <si>
    <t>准教授</t>
    <phoneticPr fontId="1"/>
  </si>
  <si>
    <t>講師</t>
    <phoneticPr fontId="1"/>
  </si>
  <si>
    <t>助教</t>
    <phoneticPr fontId="1"/>
  </si>
  <si>
    <t>研究員</t>
    <phoneticPr fontId="1"/>
  </si>
  <si>
    <t>博士研究員</t>
    <phoneticPr fontId="1"/>
  </si>
  <si>
    <t>特任助教</t>
    <phoneticPr fontId="1"/>
  </si>
  <si>
    <t>特任准教授</t>
    <phoneticPr fontId="1"/>
  </si>
  <si>
    <t>大学院生</t>
    <phoneticPr fontId="1"/>
  </si>
  <si>
    <t>研究生</t>
    <phoneticPr fontId="1"/>
  </si>
  <si>
    <t>研究主幹</t>
    <phoneticPr fontId="1"/>
  </si>
  <si>
    <t>研究副主幹</t>
    <phoneticPr fontId="1"/>
  </si>
  <si>
    <t>任期付研究員</t>
    <phoneticPr fontId="1"/>
  </si>
  <si>
    <t>技術職員</t>
    <phoneticPr fontId="1"/>
  </si>
  <si>
    <t>技術補佐員</t>
    <phoneticPr fontId="1"/>
  </si>
  <si>
    <t>〒</t>
    <phoneticPr fontId="1"/>
  </si>
  <si>
    <t>○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</si>
  <si>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</si>
  <si>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</si>
  <si>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</si>
  <si>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</si>
  <si>
    <t>アクセサリー</t>
    <phoneticPr fontId="1"/>
  </si>
  <si>
    <t>4-1: IRTの任務と権利</t>
  </si>
  <si>
    <t xml:space="preserve">  (a) 装置・装置付属機器（アクセサリー）の維持と高度化、
  　　ならびにこれらを用いた測定手法の開発
  (b) 担当装置のIRTマシンタイムを用いた研究と大学院生の
  　　教育の推進
  (c) 担当装置における共同利用実験の支援
　　　　試料チェック・緊急課題・フォローアップ、
　　　　国際協力、産業利用への対応等
  (d) 担当装置の高度化のための競争的資金の獲得
  (e) その他、NSPACが必要と認めた事柄</t>
    <rPh sb="0" eb="217">
      <t>ソウチ</t>
    </rPh>
    <phoneticPr fontId="1"/>
  </si>
  <si>
    <t>　比率p%は、年間日数175日の50%以内とする。
　ただし、研究教育用ビームタイム(R)は30%以内とする。
  (R) IRTの研究および院生の教育用
  　　国際協力・産業利用への対応等を含む
  (B) 共同利用課題用バッファータイム
  　　試料チェック・緊急課題・フォローアップ・
  　　オーバーブッキング対応
  (M&amp;D) 装置開発とそれに伴うパフォーマンスチェック
  (O) その他、NSPACが必要と認めた事柄</t>
    <phoneticPr fontId="1"/>
  </si>
  <si>
    <t>4-2: IRTの自由裁量マシンタイムの使用目的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</si>
</sst>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8">
    <font>
      <sz val="12"/>
      <color theme="1"/>
      <name val="Meiryo"/>
      <family val="2"/>
      <charset val="128"/>
    </font>
    <font>
      <sz val="6"/>
      <name val="Meiryo"/>
      <family val="2"/>
      <charset val="128"/>
    </font>
    <font>
      <sz val="18"/>
      <color theme="1"/>
      <name val="ＭＳ Ｐ明朝"/>
      <family val="3"/>
      <charset val="128"/>
    </font>
    <font>
      <sz val="10"/>
      <color theme="1"/>
      <name val="ＭＳ Ｐ明朝"/>
      <family val="3"/>
      <charset val="128"/>
    </font>
    <font>
      <sz val="9"/>
      <color theme="1"/>
      <name val="ＭＳ Ｐ明朝"/>
      <family val="3"/>
      <charset val="128"/>
    </font>
    <font>
      <sz val="7"/>
      <color theme="1"/>
      <name val="ＭＳ Ｐ明朝"/>
      <family val="3"/>
      <charset val="128"/>
    </font>
    <font>
      <sz val="11"/>
      <color theme="1"/>
      <name val="ＭＳ Ｐ明朝"/>
      <family val="3"/>
      <charset val="128"/>
    </font>
    <font>
      <sz val="12"/>
      <color theme="1"/>
      <name val="ＭＳ Ｐ明朝"/>
      <family val="3"/>
      <charset val="128"/>
    </font>
    <font>
      <sz val="9.5"/>
      <color theme="1"/>
      <name val="ＭＳ Ｐ明朝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Helvetica"/>
      <family val="2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7"/>
      <color theme="1"/>
      <name val="Helvetica"/>
      <family val="2"/>
    </font>
    <font>
      <sz val="9"/>
      <color theme="1"/>
      <name val="ＭＳ Ｐゴシック"/>
      <family val="3"/>
      <charset val="128"/>
    </font>
    <font>
      <sz val="9"/>
      <color theme="1"/>
      <name val="Helvetica"/>
      <family val="2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3" fillId="0" borderId="0" xfId="0" applyFont="1" applyAlignment="1"/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2" fillId="0" borderId="8" xfId="0" applyFont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left" vertical="top"/>
    </xf>
    <xf numFmtId="0" fontId="4" fillId="0" borderId="8" xfId="0" applyFont="1" applyBorder="1" applyAlignment="1">
      <alignment vertical="top" wrapText="1"/>
    </xf>
    <xf numFmtId="0" fontId="17" fillId="0" borderId="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2" fillId="0" borderId="0" xfId="0" quotePrefix="1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26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176" fontId="10" fillId="0" borderId="10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11" fillId="0" borderId="25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/>
      <protection locked="0"/>
    </xf>
    <xf numFmtId="0" fontId="11" fillId="0" borderId="29" xfId="0" applyFont="1" applyBorder="1" applyAlignment="1" applyProtection="1">
      <alignment horizontal="left" vertical="top"/>
      <protection locked="0"/>
    </xf>
    <xf numFmtId="0" fontId="11" fillId="0" borderId="15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16" xfId="0" applyFont="1" applyBorder="1" applyAlignment="1" applyProtection="1">
      <alignment horizontal="left" vertical="top"/>
      <protection locked="0"/>
    </xf>
    <xf numFmtId="0" fontId="11" fillId="0" borderId="17" xfId="0" applyFont="1" applyBorder="1" applyAlignment="1" applyProtection="1">
      <alignment horizontal="left" vertical="top"/>
      <protection locked="0"/>
    </xf>
    <xf numFmtId="0" fontId="11" fillId="0" borderId="18" xfId="0" applyFont="1" applyBorder="1" applyAlignment="1" applyProtection="1">
      <alignment horizontal="left" vertical="top"/>
      <protection locked="0"/>
    </xf>
    <xf numFmtId="0" fontId="11" fillId="0" borderId="19" xfId="0" applyFont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176" fontId="10" fillId="0" borderId="32" xfId="0" applyNumberFormat="1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/>
      <protection locked="0"/>
    </xf>
    <xf numFmtId="0" fontId="15" fillId="0" borderId="29" xfId="0" applyFont="1" applyBorder="1" applyAlignment="1" applyProtection="1">
      <alignment horizontal="left" vertical="top"/>
      <protection locked="0"/>
    </xf>
    <xf numFmtId="0" fontId="15" fillId="0" borderId="15" xfId="0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15" fillId="0" borderId="16" xfId="0" applyFont="1" applyBorder="1" applyAlignment="1" applyProtection="1">
      <alignment horizontal="left" vertical="top"/>
      <protection locked="0"/>
    </xf>
    <xf numFmtId="0" fontId="15" fillId="0" borderId="17" xfId="0" applyFont="1" applyBorder="1" applyAlignment="1" applyProtection="1">
      <alignment horizontal="left" vertical="top"/>
      <protection locked="0"/>
    </xf>
    <xf numFmtId="0" fontId="15" fillId="0" borderId="18" xfId="0" applyFont="1" applyBorder="1" applyAlignment="1" applyProtection="1">
      <alignment horizontal="left" vertical="top"/>
      <protection locked="0"/>
    </xf>
    <xf numFmtId="0" fontId="15" fillId="0" borderId="19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15" fillId="0" borderId="27" xfId="0" applyFont="1" applyBorder="1" applyAlignment="1" applyProtection="1">
      <alignment horizontal="left" vertical="top"/>
      <protection locked="0"/>
    </xf>
    <xf numFmtId="0" fontId="15" fillId="0" borderId="8" xfId="0" applyFont="1" applyBorder="1" applyAlignment="1" applyProtection="1">
      <alignment horizontal="left" vertical="top"/>
      <protection locked="0"/>
    </xf>
    <xf numFmtId="0" fontId="15" fillId="0" borderId="28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29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3" fillId="0" borderId="36" xfId="0" applyFont="1" applyBorder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 horizontal="left" vertical="top"/>
      <protection locked="0"/>
    </xf>
    <xf numFmtId="0" fontId="3" fillId="0" borderId="19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99"/>
  <sheetViews>
    <sheetView showGridLines="0" tabSelected="1" view="pageLayout" zoomScale="180" zoomScaleNormal="170" zoomScalePageLayoutView="180" workbookViewId="0">
      <selection activeCell="H21" sqref="H21:K21"/>
    </sheetView>
  </sheetViews>
  <sheetFormatPr baseColWidth="10" defaultColWidth="12.7109375" defaultRowHeight="14"/>
  <cols>
    <col min="1" max="1" width="0.85546875" style="1" customWidth="1"/>
    <col min="2" max="5" width="2.7109375" style="1" customWidth="1"/>
    <col min="6" max="6" width="4" style="1" customWidth="1"/>
    <col min="7" max="7" width="7.7109375" style="1" customWidth="1"/>
    <col min="8" max="8" width="7.28515625" style="1" customWidth="1"/>
    <col min="9" max="10" width="2.7109375" style="1" customWidth="1"/>
    <col min="11" max="11" width="5.7109375" style="1" customWidth="1"/>
    <col min="12" max="12" width="2.7109375" style="1" customWidth="1"/>
    <col min="13" max="13" width="2.85546875" style="1" customWidth="1"/>
    <col min="14" max="14" width="2.7109375" style="1" customWidth="1"/>
    <col min="15" max="15" width="4.7109375" style="1" customWidth="1"/>
    <col min="16" max="16" width="1.7109375" style="1" customWidth="1"/>
    <col min="17" max="17" width="2.7109375" style="1" customWidth="1"/>
    <col min="18" max="18" width="3.7109375" style="1" customWidth="1"/>
    <col min="19" max="19" width="1.7109375" style="1" customWidth="1"/>
    <col min="20" max="20" width="3.7109375" style="1" customWidth="1"/>
    <col min="21" max="21" width="2.28515625" style="1" customWidth="1"/>
    <col min="22" max="22" width="1.7109375" style="1" customWidth="1"/>
    <col min="23" max="16384" width="12.7109375" style="1"/>
  </cols>
  <sheetData>
    <row r="1" spans="2:21" s="12" customFormat="1" ht="6" customHeight="1"/>
    <row r="2" spans="2:21" s="24" customFormat="1" ht="22">
      <c r="E2" s="25" t="s">
        <v>0</v>
      </c>
      <c r="F2" s="37"/>
      <c r="G2" s="24" t="s">
        <v>1</v>
      </c>
    </row>
    <row r="3" spans="2:21" s="24" customFormat="1" ht="21" customHeight="1">
      <c r="C3" s="45" t="s">
        <v>29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2:21" s="12" customFormat="1" ht="18" customHeight="1" thickBot="1"/>
    <row r="5" spans="2:21" s="12" customFormat="1" ht="18" customHeight="1" thickBot="1">
      <c r="B5" s="46" t="s">
        <v>2</v>
      </c>
      <c r="C5" s="47"/>
      <c r="D5" s="48"/>
      <c r="E5" s="14" t="s">
        <v>3</v>
      </c>
      <c r="F5" s="49"/>
      <c r="G5" s="50"/>
      <c r="H5" s="51" t="s">
        <v>24</v>
      </c>
      <c r="I5" s="52"/>
      <c r="J5" s="52"/>
      <c r="K5" s="52"/>
      <c r="L5" s="52"/>
      <c r="M5" s="52"/>
      <c r="N5" s="53"/>
      <c r="O5" s="54" t="s">
        <v>4</v>
      </c>
      <c r="P5" s="55"/>
      <c r="Q5" s="14" t="s">
        <v>3</v>
      </c>
      <c r="R5" s="49"/>
      <c r="S5" s="49"/>
      <c r="T5" s="49"/>
      <c r="U5" s="50"/>
    </row>
    <row r="6" spans="2:21" s="12" customFormat="1" ht="15" customHeight="1">
      <c r="B6" s="56" t="s">
        <v>5</v>
      </c>
      <c r="C6" s="57"/>
      <c r="D6" s="58"/>
      <c r="E6" s="62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  <c r="Q6" s="68" t="s">
        <v>6</v>
      </c>
      <c r="R6" s="69"/>
      <c r="S6" s="69"/>
      <c r="T6" s="69"/>
      <c r="U6" s="70"/>
    </row>
    <row r="7" spans="2:21" s="12" customFormat="1" ht="26" customHeight="1">
      <c r="B7" s="59"/>
      <c r="C7" s="60"/>
      <c r="D7" s="61"/>
      <c r="E7" s="65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71"/>
      <c r="R7" s="72"/>
      <c r="S7" s="72"/>
      <c r="T7" s="72"/>
      <c r="U7" s="73"/>
    </row>
    <row r="8" spans="2:21" s="16" customFormat="1" ht="13" customHeight="1">
      <c r="B8" s="56" t="s">
        <v>25</v>
      </c>
      <c r="C8" s="57"/>
      <c r="D8" s="58"/>
      <c r="E8" s="77" t="s">
        <v>7</v>
      </c>
      <c r="F8" s="78"/>
      <c r="G8" s="78"/>
      <c r="H8" s="78"/>
      <c r="I8" s="15"/>
      <c r="J8" s="79" t="s">
        <v>8</v>
      </c>
      <c r="K8" s="80"/>
      <c r="L8" s="80"/>
      <c r="M8" s="81"/>
      <c r="N8" s="85"/>
      <c r="O8" s="86"/>
      <c r="P8" s="86"/>
      <c r="Q8" s="86"/>
      <c r="R8" s="86"/>
      <c r="S8" s="86"/>
      <c r="T8" s="86"/>
      <c r="U8" s="87"/>
    </row>
    <row r="9" spans="2:21" s="16" customFormat="1" ht="15" customHeight="1">
      <c r="B9" s="74"/>
      <c r="C9" s="75"/>
      <c r="D9" s="76"/>
      <c r="E9" s="17"/>
      <c r="F9" s="91" t="s">
        <v>90</v>
      </c>
      <c r="G9" s="91"/>
      <c r="H9" s="91"/>
      <c r="I9" s="13"/>
      <c r="J9" s="82"/>
      <c r="K9" s="83"/>
      <c r="L9" s="83"/>
      <c r="M9" s="84"/>
      <c r="N9" s="88"/>
      <c r="O9" s="89"/>
      <c r="P9" s="89"/>
      <c r="Q9" s="89"/>
      <c r="R9" s="89"/>
      <c r="S9" s="89"/>
      <c r="T9" s="89"/>
      <c r="U9" s="90"/>
    </row>
    <row r="10" spans="2:21" s="16" customFormat="1" ht="7" customHeight="1">
      <c r="B10" s="74"/>
      <c r="C10" s="75"/>
      <c r="D10" s="76"/>
      <c r="E10" s="17"/>
      <c r="F10" s="91"/>
      <c r="G10" s="91"/>
      <c r="H10" s="91"/>
      <c r="I10" s="13"/>
      <c r="J10" s="82" t="s">
        <v>9</v>
      </c>
      <c r="K10" s="83"/>
      <c r="L10" s="83"/>
      <c r="M10" s="84"/>
      <c r="N10" s="30" t="s">
        <v>85</v>
      </c>
      <c r="O10" s="92"/>
      <c r="P10" s="92"/>
      <c r="Q10" s="92"/>
      <c r="R10" s="28"/>
      <c r="S10" s="28"/>
      <c r="T10" s="28"/>
      <c r="U10" s="29"/>
    </row>
    <row r="11" spans="2:21" s="16" customFormat="1" ht="9" customHeight="1">
      <c r="B11" s="74"/>
      <c r="C11" s="75"/>
      <c r="D11" s="76"/>
      <c r="E11" s="93" t="s">
        <v>51</v>
      </c>
      <c r="F11" s="94"/>
      <c r="G11" s="94"/>
      <c r="H11" s="94"/>
      <c r="I11" s="13"/>
      <c r="J11" s="82"/>
      <c r="K11" s="83"/>
      <c r="L11" s="83"/>
      <c r="M11" s="84"/>
      <c r="N11" s="95"/>
      <c r="O11" s="96"/>
      <c r="P11" s="96"/>
      <c r="Q11" s="96"/>
      <c r="R11" s="96"/>
      <c r="S11" s="96"/>
      <c r="T11" s="96"/>
      <c r="U11" s="97"/>
    </row>
    <row r="12" spans="2:21" s="16" customFormat="1" ht="13" customHeight="1">
      <c r="B12" s="74"/>
      <c r="C12" s="75"/>
      <c r="D12" s="76"/>
      <c r="E12" s="101" t="s">
        <v>50</v>
      </c>
      <c r="F12" s="102"/>
      <c r="G12" s="102"/>
      <c r="H12" s="102"/>
      <c r="I12" s="13"/>
      <c r="J12" s="82"/>
      <c r="K12" s="83"/>
      <c r="L12" s="83"/>
      <c r="M12" s="84"/>
      <c r="N12" s="98"/>
      <c r="O12" s="99"/>
      <c r="P12" s="99"/>
      <c r="Q12" s="99"/>
      <c r="R12" s="99"/>
      <c r="S12" s="99"/>
      <c r="T12" s="99"/>
      <c r="U12" s="100"/>
    </row>
    <row r="13" spans="2:21" s="16" customFormat="1" ht="16" customHeight="1">
      <c r="B13" s="74"/>
      <c r="C13" s="75"/>
      <c r="D13" s="76"/>
      <c r="E13" s="17"/>
      <c r="F13" s="91"/>
      <c r="G13" s="91"/>
      <c r="H13" s="91"/>
      <c r="I13" s="13"/>
      <c r="J13" s="103" t="s">
        <v>11</v>
      </c>
      <c r="K13" s="104"/>
      <c r="L13" s="104"/>
      <c r="M13" s="105"/>
      <c r="N13" s="106"/>
      <c r="O13" s="107"/>
      <c r="P13" s="107"/>
      <c r="Q13" s="107"/>
      <c r="R13" s="107"/>
      <c r="S13" s="107"/>
      <c r="T13" s="107"/>
      <c r="U13" s="108"/>
    </row>
    <row r="14" spans="2:21" s="16" customFormat="1" ht="16" customHeight="1">
      <c r="B14" s="74"/>
      <c r="C14" s="75"/>
      <c r="D14" s="76"/>
      <c r="E14" s="17"/>
      <c r="F14" s="109"/>
      <c r="G14" s="109"/>
      <c r="H14" s="109"/>
      <c r="I14" s="13"/>
      <c r="J14" s="103"/>
      <c r="K14" s="104"/>
      <c r="L14" s="104"/>
      <c r="M14" s="105"/>
      <c r="N14" s="111"/>
      <c r="O14" s="112"/>
      <c r="P14" s="112"/>
      <c r="Q14" s="112"/>
      <c r="R14" s="112"/>
      <c r="S14" s="112"/>
      <c r="T14" s="112"/>
      <c r="U14" s="113"/>
    </row>
    <row r="15" spans="2:21" s="16" customFormat="1" ht="20" customHeight="1">
      <c r="B15" s="59"/>
      <c r="C15" s="60"/>
      <c r="D15" s="61"/>
      <c r="E15" s="18"/>
      <c r="F15" s="110"/>
      <c r="G15" s="110"/>
      <c r="H15" s="110"/>
      <c r="I15" s="19"/>
      <c r="J15" s="114" t="s">
        <v>10</v>
      </c>
      <c r="K15" s="115"/>
      <c r="L15" s="115"/>
      <c r="M15" s="116"/>
      <c r="N15" s="117"/>
      <c r="O15" s="118"/>
      <c r="P15" s="118"/>
      <c r="Q15" s="118"/>
      <c r="R15" s="118"/>
      <c r="S15" s="118"/>
      <c r="T15" s="118"/>
      <c r="U15" s="119"/>
    </row>
    <row r="16" spans="2:21" s="12" customFormat="1" ht="9" customHeight="1">
      <c r="B16" s="133" t="s">
        <v>26</v>
      </c>
      <c r="C16" s="134"/>
      <c r="D16" s="135"/>
      <c r="E16" s="79" t="s">
        <v>12</v>
      </c>
      <c r="F16" s="80"/>
      <c r="G16" s="81"/>
      <c r="H16" s="79" t="s">
        <v>13</v>
      </c>
      <c r="I16" s="80"/>
      <c r="J16" s="80"/>
      <c r="K16" s="81"/>
      <c r="L16" s="79" t="s">
        <v>14</v>
      </c>
      <c r="M16" s="80"/>
      <c r="N16" s="81"/>
      <c r="O16" s="79" t="s">
        <v>15</v>
      </c>
      <c r="P16" s="80"/>
      <c r="Q16" s="80"/>
      <c r="R16" s="80"/>
      <c r="S16" s="81"/>
      <c r="T16" s="144" t="s">
        <v>16</v>
      </c>
      <c r="U16" s="145"/>
    </row>
    <row r="17" spans="2:21" s="12" customFormat="1" ht="9" customHeight="1">
      <c r="B17" s="136"/>
      <c r="C17" s="102"/>
      <c r="D17" s="137"/>
      <c r="E17" s="82"/>
      <c r="F17" s="83"/>
      <c r="G17" s="84"/>
      <c r="H17" s="82"/>
      <c r="I17" s="83"/>
      <c r="J17" s="83"/>
      <c r="K17" s="84"/>
      <c r="L17" s="82"/>
      <c r="M17" s="83"/>
      <c r="N17" s="84"/>
      <c r="O17" s="82"/>
      <c r="P17" s="83"/>
      <c r="Q17" s="83"/>
      <c r="R17" s="83"/>
      <c r="S17" s="84"/>
      <c r="T17" s="146" t="s">
        <v>17</v>
      </c>
      <c r="U17" s="147"/>
    </row>
    <row r="18" spans="2:21" s="12" customFormat="1" ht="9" customHeight="1">
      <c r="B18" s="136"/>
      <c r="C18" s="102"/>
      <c r="D18" s="137"/>
      <c r="E18" s="141"/>
      <c r="F18" s="142"/>
      <c r="G18" s="143"/>
      <c r="H18" s="141"/>
      <c r="I18" s="142"/>
      <c r="J18" s="142"/>
      <c r="K18" s="143"/>
      <c r="L18" s="141"/>
      <c r="M18" s="142"/>
      <c r="N18" s="143"/>
      <c r="O18" s="141"/>
      <c r="P18" s="142"/>
      <c r="Q18" s="142"/>
      <c r="R18" s="142"/>
      <c r="S18" s="143"/>
      <c r="T18" s="146" t="s">
        <v>18</v>
      </c>
      <c r="U18" s="147"/>
    </row>
    <row r="19" spans="2:21" s="12" customFormat="1" ht="24" customHeight="1">
      <c r="B19" s="136"/>
      <c r="C19" s="102"/>
      <c r="D19" s="137"/>
      <c r="E19" s="88"/>
      <c r="F19" s="89"/>
      <c r="G19" s="120"/>
      <c r="H19" s="88"/>
      <c r="I19" s="89"/>
      <c r="J19" s="89"/>
      <c r="K19" s="120"/>
      <c r="L19" s="121" t="s">
        <v>90</v>
      </c>
      <c r="M19" s="122"/>
      <c r="N19" s="123"/>
      <c r="O19" s="124"/>
      <c r="P19" s="125"/>
      <c r="Q19" s="125"/>
      <c r="R19" s="125"/>
      <c r="S19" s="126"/>
      <c r="T19" s="127" t="s">
        <v>90</v>
      </c>
      <c r="U19" s="128"/>
    </row>
    <row r="20" spans="2:21" s="12" customFormat="1" ht="24" customHeight="1">
      <c r="B20" s="136"/>
      <c r="C20" s="102"/>
      <c r="D20" s="137"/>
      <c r="E20" s="88"/>
      <c r="F20" s="89"/>
      <c r="G20" s="120"/>
      <c r="H20" s="88"/>
      <c r="I20" s="89"/>
      <c r="J20" s="89"/>
      <c r="K20" s="120"/>
      <c r="L20" s="121" t="s">
        <v>90</v>
      </c>
      <c r="M20" s="122"/>
      <c r="N20" s="123"/>
      <c r="O20" s="124"/>
      <c r="P20" s="125"/>
      <c r="Q20" s="125"/>
      <c r="R20" s="125"/>
      <c r="S20" s="126"/>
      <c r="T20" s="127" t="s">
        <v>90</v>
      </c>
      <c r="U20" s="128"/>
    </row>
    <row r="21" spans="2:21" s="12" customFormat="1" ht="24" customHeight="1">
      <c r="B21" s="136"/>
      <c r="C21" s="102"/>
      <c r="D21" s="137"/>
      <c r="E21" s="88"/>
      <c r="F21" s="89"/>
      <c r="G21" s="120"/>
      <c r="H21" s="88"/>
      <c r="I21" s="89"/>
      <c r="J21" s="89"/>
      <c r="K21" s="120"/>
      <c r="L21" s="121" t="s">
        <v>90</v>
      </c>
      <c r="M21" s="122"/>
      <c r="N21" s="123"/>
      <c r="O21" s="124"/>
      <c r="P21" s="125"/>
      <c r="Q21" s="125"/>
      <c r="R21" s="125"/>
      <c r="S21" s="126"/>
      <c r="T21" s="127" t="s">
        <v>90</v>
      </c>
      <c r="U21" s="128"/>
    </row>
    <row r="22" spans="2:21" s="12" customFormat="1" ht="24" customHeight="1">
      <c r="B22" s="136"/>
      <c r="C22" s="102"/>
      <c r="D22" s="137"/>
      <c r="E22" s="88"/>
      <c r="F22" s="89"/>
      <c r="G22" s="120"/>
      <c r="H22" s="88"/>
      <c r="I22" s="89"/>
      <c r="J22" s="89"/>
      <c r="K22" s="120"/>
      <c r="L22" s="121" t="s">
        <v>90</v>
      </c>
      <c r="M22" s="122"/>
      <c r="N22" s="123"/>
      <c r="O22" s="124"/>
      <c r="P22" s="125"/>
      <c r="Q22" s="125"/>
      <c r="R22" s="125"/>
      <c r="S22" s="126"/>
      <c r="T22" s="127" t="s">
        <v>90</v>
      </c>
      <c r="U22" s="128"/>
    </row>
    <row r="23" spans="2:21" s="12" customFormat="1" ht="24" customHeight="1">
      <c r="B23" s="136"/>
      <c r="C23" s="102"/>
      <c r="D23" s="137"/>
      <c r="E23" s="88"/>
      <c r="F23" s="89"/>
      <c r="G23" s="120"/>
      <c r="H23" s="88"/>
      <c r="I23" s="89"/>
      <c r="J23" s="89"/>
      <c r="K23" s="120"/>
      <c r="L23" s="121" t="s">
        <v>90</v>
      </c>
      <c r="M23" s="122"/>
      <c r="N23" s="123"/>
      <c r="O23" s="124"/>
      <c r="P23" s="125"/>
      <c r="Q23" s="125"/>
      <c r="R23" s="125"/>
      <c r="S23" s="126"/>
      <c r="T23" s="127" t="s">
        <v>90</v>
      </c>
      <c r="U23" s="128"/>
    </row>
    <row r="24" spans="2:21" s="12" customFormat="1" ht="24" customHeight="1">
      <c r="B24" s="136"/>
      <c r="C24" s="102"/>
      <c r="D24" s="137"/>
      <c r="E24" s="88"/>
      <c r="F24" s="89"/>
      <c r="G24" s="120"/>
      <c r="H24" s="88"/>
      <c r="I24" s="89"/>
      <c r="J24" s="89"/>
      <c r="K24" s="120"/>
      <c r="L24" s="121" t="s">
        <v>90</v>
      </c>
      <c r="M24" s="122"/>
      <c r="N24" s="123"/>
      <c r="O24" s="124"/>
      <c r="P24" s="125"/>
      <c r="Q24" s="125"/>
      <c r="R24" s="125"/>
      <c r="S24" s="126"/>
      <c r="T24" s="127"/>
      <c r="U24" s="128"/>
    </row>
    <row r="25" spans="2:21" s="12" customFormat="1" ht="24" customHeight="1">
      <c r="B25" s="136"/>
      <c r="C25" s="102"/>
      <c r="D25" s="137"/>
      <c r="E25" s="88"/>
      <c r="F25" s="89"/>
      <c r="G25" s="120"/>
      <c r="H25" s="88"/>
      <c r="I25" s="89"/>
      <c r="J25" s="89"/>
      <c r="K25" s="120"/>
      <c r="L25" s="121" t="s">
        <v>90</v>
      </c>
      <c r="M25" s="122"/>
      <c r="N25" s="123"/>
      <c r="O25" s="124"/>
      <c r="P25" s="125"/>
      <c r="Q25" s="125"/>
      <c r="R25" s="125"/>
      <c r="S25" s="126"/>
      <c r="T25" s="127"/>
      <c r="U25" s="128"/>
    </row>
    <row r="26" spans="2:21" s="12" customFormat="1" ht="24" customHeight="1">
      <c r="B26" s="136"/>
      <c r="C26" s="102"/>
      <c r="D26" s="137"/>
      <c r="E26" s="88"/>
      <c r="F26" s="89"/>
      <c r="G26" s="120"/>
      <c r="H26" s="88"/>
      <c r="I26" s="89"/>
      <c r="J26" s="89"/>
      <c r="K26" s="120"/>
      <c r="L26" s="121" t="s">
        <v>90</v>
      </c>
      <c r="M26" s="122"/>
      <c r="N26" s="123"/>
      <c r="O26" s="124"/>
      <c r="P26" s="125"/>
      <c r="Q26" s="125"/>
      <c r="R26" s="125"/>
      <c r="S26" s="126"/>
      <c r="T26" s="127"/>
      <c r="U26" s="128"/>
    </row>
    <row r="27" spans="2:21" s="12" customFormat="1" ht="24" customHeight="1">
      <c r="B27" s="136"/>
      <c r="C27" s="102"/>
      <c r="D27" s="137"/>
      <c r="E27" s="88"/>
      <c r="F27" s="89"/>
      <c r="G27" s="120"/>
      <c r="H27" s="88"/>
      <c r="I27" s="89"/>
      <c r="J27" s="89"/>
      <c r="K27" s="120"/>
      <c r="L27" s="121" t="s">
        <v>90</v>
      </c>
      <c r="M27" s="122"/>
      <c r="N27" s="123"/>
      <c r="O27" s="124"/>
      <c r="P27" s="125"/>
      <c r="Q27" s="125"/>
      <c r="R27" s="125"/>
      <c r="S27" s="126"/>
      <c r="T27" s="127"/>
      <c r="U27" s="128"/>
    </row>
    <row r="28" spans="2:21" s="12" customFormat="1" ht="24" customHeight="1">
      <c r="B28" s="138"/>
      <c r="C28" s="139"/>
      <c r="D28" s="140"/>
      <c r="E28" s="88"/>
      <c r="F28" s="89"/>
      <c r="G28" s="120"/>
      <c r="H28" s="88"/>
      <c r="I28" s="89"/>
      <c r="J28" s="89"/>
      <c r="K28" s="120"/>
      <c r="L28" s="121" t="s">
        <v>90</v>
      </c>
      <c r="M28" s="122"/>
      <c r="N28" s="123"/>
      <c r="O28" s="124"/>
      <c r="P28" s="125"/>
      <c r="Q28" s="125"/>
      <c r="R28" s="125"/>
      <c r="S28" s="126"/>
      <c r="T28" s="127"/>
      <c r="U28" s="128"/>
    </row>
    <row r="29" spans="2:21" s="12" customFormat="1" ht="23" customHeight="1">
      <c r="B29" s="129" t="s">
        <v>19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1"/>
    </row>
    <row r="30" spans="2:21" s="12" customFormat="1" ht="11" customHeight="1">
      <c r="B30" s="38" t="s">
        <v>92</v>
      </c>
      <c r="C30" s="40"/>
      <c r="D30" s="40"/>
      <c r="E30" s="40"/>
      <c r="F30" s="40"/>
      <c r="G30" s="40"/>
      <c r="H30" s="40"/>
      <c r="I30" s="40"/>
      <c r="J30" s="40"/>
      <c r="K30" s="40" t="s">
        <v>95</v>
      </c>
      <c r="L30" s="40"/>
      <c r="M30" s="40"/>
      <c r="N30" s="40"/>
      <c r="O30" s="40"/>
      <c r="P30" s="40"/>
      <c r="Q30" s="40"/>
      <c r="R30" s="40"/>
      <c r="S30" s="40"/>
      <c r="T30" s="40"/>
      <c r="U30" s="41"/>
    </row>
    <row r="31" spans="2:21" s="12" customFormat="1" ht="115" customHeight="1">
      <c r="B31" s="44" t="s">
        <v>93</v>
      </c>
      <c r="C31" s="42"/>
      <c r="D31" s="42"/>
      <c r="E31" s="42"/>
      <c r="F31" s="42"/>
      <c r="G31" s="42"/>
      <c r="H31" s="42"/>
      <c r="I31" s="42"/>
      <c r="J31" s="39"/>
      <c r="K31" s="42" t="s">
        <v>94</v>
      </c>
      <c r="L31" s="42"/>
      <c r="M31" s="42"/>
      <c r="N31" s="42"/>
      <c r="O31" s="42"/>
      <c r="P31" s="42"/>
      <c r="Q31" s="42"/>
      <c r="R31" s="42"/>
      <c r="S31" s="42"/>
      <c r="T31" s="42"/>
      <c r="U31" s="43"/>
    </row>
    <row r="32" spans="2:21" s="12" customFormat="1" ht="24" customHeight="1">
      <c r="B32" s="129" t="s">
        <v>20</v>
      </c>
      <c r="C32" s="130"/>
      <c r="D32" s="130"/>
      <c r="E32" s="130"/>
      <c r="F32" s="130"/>
      <c r="G32" s="130"/>
      <c r="H32" s="130"/>
      <c r="I32" s="130"/>
      <c r="J32" s="2" t="s">
        <v>52</v>
      </c>
      <c r="K32" s="2"/>
      <c r="L32" s="2"/>
      <c r="M32" s="2"/>
      <c r="N32" s="2"/>
      <c r="O32" s="31"/>
      <c r="P32" s="2" t="s">
        <v>53</v>
      </c>
      <c r="Q32" s="2"/>
      <c r="R32" s="2"/>
      <c r="S32" s="132"/>
      <c r="T32" s="132"/>
      <c r="U32" s="11" t="s">
        <v>54</v>
      </c>
    </row>
    <row r="33" spans="2:21" s="12" customFormat="1" ht="24" customHeight="1">
      <c r="B33" s="4"/>
      <c r="C33" s="130" t="s">
        <v>33</v>
      </c>
      <c r="D33" s="130"/>
      <c r="E33" s="130"/>
      <c r="F33" s="130"/>
      <c r="G33" s="148"/>
      <c r="H33" s="149"/>
      <c r="I33" s="132"/>
      <c r="J33" s="34" t="s">
        <v>28</v>
      </c>
      <c r="K33" s="150" t="e">
        <f>H33/S32*100</f>
        <v>#DIV/0!</v>
      </c>
      <c r="L33" s="150"/>
      <c r="M33" s="5" t="s">
        <v>21</v>
      </c>
      <c r="N33" s="68" t="s">
        <v>22</v>
      </c>
      <c r="O33" s="69"/>
      <c r="P33" s="69"/>
      <c r="Q33" s="69"/>
      <c r="R33" s="69"/>
      <c r="S33" s="69"/>
      <c r="T33" s="69"/>
      <c r="U33" s="70"/>
    </row>
    <row r="34" spans="2:21" s="12" customFormat="1" ht="24" customHeight="1" thickBot="1">
      <c r="B34" s="6" t="s">
        <v>34</v>
      </c>
      <c r="C34" s="170" t="s">
        <v>35</v>
      </c>
      <c r="D34" s="170"/>
      <c r="E34" s="170"/>
      <c r="F34" s="170"/>
      <c r="G34" s="171"/>
      <c r="H34" s="172"/>
      <c r="I34" s="173"/>
      <c r="J34" s="36" t="s">
        <v>28</v>
      </c>
      <c r="K34" s="174" t="e">
        <f>H34/O32*100</f>
        <v>#DIV/0!</v>
      </c>
      <c r="L34" s="174"/>
      <c r="M34" s="8" t="s">
        <v>21</v>
      </c>
      <c r="N34" s="175"/>
      <c r="O34" s="176"/>
      <c r="P34" s="176"/>
      <c r="Q34" s="7" t="s">
        <v>27</v>
      </c>
      <c r="R34" s="176"/>
      <c r="S34" s="176"/>
      <c r="T34" s="176"/>
      <c r="U34" s="9" t="s">
        <v>21</v>
      </c>
    </row>
    <row r="35" spans="2:21" s="26" customFormat="1" ht="14" customHeight="1">
      <c r="B35" s="26" t="s">
        <v>23</v>
      </c>
    </row>
    <row r="36" spans="2:21" s="12" customFormat="1" ht="6" customHeight="1"/>
    <row r="37" spans="2:21" s="12" customFormat="1">
      <c r="B37" s="165" t="s">
        <v>30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</row>
    <row r="38" spans="2:21" s="12" customFormat="1" ht="6" customHeight="1" thickBot="1"/>
    <row r="39" spans="2:21" s="12" customFormat="1" ht="14" customHeight="1">
      <c r="B39" s="151" t="s">
        <v>31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3"/>
    </row>
    <row r="40" spans="2:21" s="12" customFormat="1" ht="14" customHeight="1">
      <c r="B40" s="20"/>
      <c r="C40" s="154" t="s">
        <v>32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5"/>
    </row>
    <row r="41" spans="2:21" s="12" customFormat="1" ht="14" customHeight="1">
      <c r="B41" s="156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8"/>
    </row>
    <row r="42" spans="2:21" s="12" customFormat="1" ht="14" customHeight="1">
      <c r="B42" s="159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1"/>
    </row>
    <row r="43" spans="2:21" s="12" customFormat="1" ht="14" customHeight="1">
      <c r="B43" s="159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1"/>
    </row>
    <row r="44" spans="2:21" s="12" customFormat="1" ht="14" customHeight="1"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1"/>
    </row>
    <row r="45" spans="2:21" s="12" customFormat="1" ht="14" customHeight="1">
      <c r="B45" s="159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1"/>
    </row>
    <row r="46" spans="2:21" s="12" customFormat="1" ht="14" customHeight="1"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1"/>
    </row>
    <row r="47" spans="2:21" s="12" customFormat="1" ht="14" customHeight="1">
      <c r="B47" s="159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1"/>
    </row>
    <row r="48" spans="2:21" s="12" customFormat="1" ht="14" customHeight="1">
      <c r="B48" s="159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1"/>
    </row>
    <row r="49" spans="2:21" s="12" customFormat="1" ht="14" customHeight="1">
      <c r="B49" s="159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1"/>
    </row>
    <row r="50" spans="2:21" s="12" customFormat="1" ht="14" customHeight="1">
      <c r="B50" s="159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1"/>
    </row>
    <row r="51" spans="2:21" s="12" customFormat="1" ht="14" customHeight="1">
      <c r="B51" s="159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1"/>
    </row>
    <row r="52" spans="2:21" s="12" customFormat="1" ht="14" customHeight="1"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1"/>
    </row>
    <row r="53" spans="2:21" s="12" customFormat="1" ht="14" customHeight="1">
      <c r="B53" s="159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1"/>
    </row>
    <row r="54" spans="2:21" s="12" customFormat="1" ht="14" customHeight="1">
      <c r="B54" s="159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1"/>
    </row>
    <row r="55" spans="2:21" s="12" customFormat="1" ht="14" customHeight="1">
      <c r="B55" s="159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1"/>
    </row>
    <row r="56" spans="2:21" s="12" customFormat="1" ht="14" customHeight="1">
      <c r="B56" s="159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1"/>
    </row>
    <row r="57" spans="2:21" s="12" customFormat="1" ht="14" customHeight="1">
      <c r="B57" s="159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1"/>
    </row>
    <row r="58" spans="2:21" s="12" customFormat="1" ht="14" customHeight="1">
      <c r="B58" s="159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1"/>
    </row>
    <row r="59" spans="2:21" s="12" customFormat="1" ht="14" customHeight="1">
      <c r="B59" s="159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1"/>
    </row>
    <row r="60" spans="2:21" s="12" customFormat="1" ht="14" customHeight="1">
      <c r="B60" s="159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1"/>
    </row>
    <row r="61" spans="2:21" s="12" customFormat="1" ht="14" customHeight="1">
      <c r="B61" s="159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1"/>
    </row>
    <row r="62" spans="2:21" s="12" customFormat="1" ht="14" customHeight="1">
      <c r="B62" s="159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1"/>
    </row>
    <row r="63" spans="2:21" s="12" customFormat="1" ht="14" customHeight="1">
      <c r="B63" s="159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1"/>
    </row>
    <row r="64" spans="2:21" s="12" customFormat="1" ht="14" customHeight="1">
      <c r="B64" s="159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1"/>
    </row>
    <row r="65" spans="2:21" s="12" customFormat="1" ht="14" customHeight="1">
      <c r="B65" s="159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1"/>
    </row>
    <row r="66" spans="2:21" s="12" customFormat="1" ht="14" customHeight="1">
      <c r="B66" s="159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1"/>
    </row>
    <row r="67" spans="2:21" s="12" customFormat="1" ht="14" customHeight="1">
      <c r="B67" s="159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1"/>
    </row>
    <row r="68" spans="2:21" s="12" customFormat="1" ht="14" customHeight="1">
      <c r="B68" s="159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1"/>
    </row>
    <row r="69" spans="2:21" s="12" customFormat="1" ht="14" customHeight="1">
      <c r="B69" s="159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1"/>
    </row>
    <row r="70" spans="2:21" s="12" customFormat="1" ht="14" customHeight="1">
      <c r="B70" s="159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1"/>
    </row>
    <row r="71" spans="2:21" s="12" customFormat="1" ht="14" customHeight="1">
      <c r="B71" s="159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1"/>
    </row>
    <row r="72" spans="2:21" s="12" customFormat="1" ht="14" customHeight="1">
      <c r="B72" s="159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1"/>
    </row>
    <row r="73" spans="2:21" s="12" customFormat="1" ht="14" customHeight="1">
      <c r="B73" s="159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1"/>
    </row>
    <row r="74" spans="2:21" s="12" customFormat="1" ht="14" customHeight="1">
      <c r="B74" s="159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1"/>
    </row>
    <row r="75" spans="2:21" s="12" customFormat="1" ht="14" customHeight="1">
      <c r="B75" s="159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1"/>
    </row>
    <row r="76" spans="2:21" s="12" customFormat="1" ht="14" customHeight="1">
      <c r="B76" s="159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1"/>
    </row>
    <row r="77" spans="2:21" s="12" customFormat="1" ht="14" customHeight="1">
      <c r="B77" s="159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1"/>
    </row>
    <row r="78" spans="2:21" s="12" customFormat="1" ht="14" customHeight="1">
      <c r="B78" s="159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1"/>
    </row>
    <row r="79" spans="2:21" s="12" customFormat="1" ht="14" customHeight="1">
      <c r="B79" s="159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1"/>
    </row>
    <row r="80" spans="2:21" s="12" customFormat="1" ht="14" customHeight="1">
      <c r="B80" s="159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1"/>
    </row>
    <row r="81" spans="2:21" s="12" customFormat="1" ht="14" customHeight="1">
      <c r="B81" s="159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1"/>
    </row>
    <row r="82" spans="2:21" s="12" customFormat="1" ht="14" customHeight="1">
      <c r="B82" s="159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1"/>
    </row>
    <row r="83" spans="2:21" s="12" customFormat="1" ht="14" customHeight="1">
      <c r="B83" s="159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1"/>
    </row>
    <row r="84" spans="2:21" s="12" customFormat="1" ht="14" customHeight="1">
      <c r="B84" s="159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1"/>
    </row>
    <row r="85" spans="2:21" s="12" customFormat="1" ht="14" customHeight="1">
      <c r="B85" s="159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1"/>
    </row>
    <row r="86" spans="2:21" s="12" customFormat="1" ht="14" customHeight="1">
      <c r="B86" s="159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1"/>
    </row>
    <row r="87" spans="2:21" s="12" customFormat="1" ht="14" customHeight="1">
      <c r="B87" s="159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1"/>
    </row>
    <row r="88" spans="2:21" s="12" customFormat="1" ht="14" customHeight="1">
      <c r="B88" s="159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1"/>
    </row>
    <row r="89" spans="2:21" s="12" customFormat="1" ht="14" customHeight="1" thickBot="1"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4"/>
    </row>
    <row r="90" spans="2:21" s="12" customFormat="1" ht="12" customHeight="1"/>
    <row r="91" spans="2:21" s="12" customFormat="1" ht="6" customHeight="1"/>
    <row r="92" spans="2:21" s="12" customFormat="1" ht="6" customHeight="1"/>
    <row r="93" spans="2:21" s="12" customFormat="1">
      <c r="B93" s="165" t="s">
        <v>36</v>
      </c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</row>
    <row r="94" spans="2:21" s="12" customFormat="1" ht="6" customHeight="1" thickBot="1"/>
    <row r="95" spans="2:21" s="12" customFormat="1" ht="14" customHeight="1">
      <c r="B95" s="151" t="s">
        <v>37</v>
      </c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3"/>
    </row>
    <row r="96" spans="2:21" s="12" customFormat="1" ht="14" customHeight="1">
      <c r="B96" s="20"/>
      <c r="C96" s="154" t="s">
        <v>38</v>
      </c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5"/>
    </row>
    <row r="97" spans="2:21" s="12" customFormat="1" ht="20" customHeight="1">
      <c r="B97" s="4"/>
      <c r="C97" s="130" t="s">
        <v>41</v>
      </c>
      <c r="D97" s="130"/>
      <c r="E97" s="130"/>
      <c r="F97" s="130"/>
      <c r="G97" s="130"/>
      <c r="H97" s="130"/>
      <c r="I97" s="130"/>
      <c r="J97" s="130"/>
      <c r="K97" s="130"/>
      <c r="L97" s="34"/>
      <c r="M97" s="2"/>
      <c r="N97" s="10" t="s">
        <v>39</v>
      </c>
      <c r="O97" s="177">
        <f>H33</f>
        <v>0</v>
      </c>
      <c r="P97" s="177"/>
      <c r="Q97" s="177"/>
      <c r="R97" s="177"/>
      <c r="S97" s="32"/>
      <c r="T97" s="2" t="s">
        <v>40</v>
      </c>
      <c r="U97" s="11"/>
    </row>
    <row r="98" spans="2:21" s="12" customFormat="1" ht="14" customHeight="1">
      <c r="B98" s="21"/>
      <c r="C98" s="3"/>
      <c r="D98" s="3"/>
      <c r="E98" s="202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4"/>
    </row>
    <row r="99" spans="2:21" s="12" customFormat="1" ht="14" customHeight="1">
      <c r="B99" s="21"/>
      <c r="C99" s="3"/>
      <c r="D99" s="3"/>
      <c r="E99" s="205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7"/>
    </row>
    <row r="100" spans="2:21" s="12" customFormat="1" ht="14" customHeight="1">
      <c r="B100" s="21" t="s">
        <v>43</v>
      </c>
      <c r="C100" s="3"/>
      <c r="D100" s="3"/>
      <c r="E100" s="205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7"/>
    </row>
    <row r="101" spans="2:21" s="12" customFormat="1" ht="14" customHeight="1">
      <c r="B101" s="166"/>
      <c r="C101" s="167"/>
      <c r="D101" s="187" t="s">
        <v>40</v>
      </c>
      <c r="E101" s="205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7"/>
    </row>
    <row r="102" spans="2:21" s="12" customFormat="1" ht="14" customHeight="1">
      <c r="B102" s="166"/>
      <c r="C102" s="167"/>
      <c r="D102" s="187"/>
      <c r="E102" s="205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7"/>
    </row>
    <row r="103" spans="2:21" s="12" customFormat="1" ht="14" customHeight="1">
      <c r="B103" s="21"/>
      <c r="C103" s="3"/>
      <c r="D103" s="3"/>
      <c r="E103" s="205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7"/>
    </row>
    <row r="104" spans="2:21" s="12" customFormat="1" ht="14" customHeight="1">
      <c r="B104" s="21" t="s">
        <v>44</v>
      </c>
      <c r="C104" s="3"/>
      <c r="D104" s="3"/>
      <c r="E104" s="205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7"/>
    </row>
    <row r="105" spans="2:21" s="12" customFormat="1" ht="14" customHeight="1">
      <c r="B105" s="166"/>
      <c r="C105" s="167"/>
      <c r="D105" s="187" t="s">
        <v>40</v>
      </c>
      <c r="E105" s="205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7"/>
    </row>
    <row r="106" spans="2:21" s="12" customFormat="1" ht="14" customHeight="1">
      <c r="B106" s="166"/>
      <c r="C106" s="167"/>
      <c r="D106" s="187"/>
      <c r="E106" s="205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7"/>
    </row>
    <row r="107" spans="2:21" s="12" customFormat="1" ht="14" customHeight="1">
      <c r="B107" s="21"/>
      <c r="C107" s="3"/>
      <c r="D107" s="3"/>
      <c r="E107" s="205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7"/>
    </row>
    <row r="108" spans="2:21" s="12" customFormat="1" ht="14" customHeight="1">
      <c r="B108" s="21" t="s">
        <v>45</v>
      </c>
      <c r="C108" s="3"/>
      <c r="D108" s="3"/>
      <c r="E108" s="205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7"/>
    </row>
    <row r="109" spans="2:21" s="12" customFormat="1" ht="14" customHeight="1">
      <c r="B109" s="166"/>
      <c r="C109" s="167"/>
      <c r="D109" s="187" t="s">
        <v>40</v>
      </c>
      <c r="E109" s="205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7"/>
    </row>
    <row r="110" spans="2:21" s="12" customFormat="1" ht="14" customHeight="1">
      <c r="B110" s="166"/>
      <c r="C110" s="167"/>
      <c r="D110" s="187"/>
      <c r="E110" s="205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7"/>
    </row>
    <row r="111" spans="2:21" s="12" customFormat="1" ht="14" customHeight="1">
      <c r="B111" s="21"/>
      <c r="C111" s="3"/>
      <c r="D111" s="3"/>
      <c r="E111" s="205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7"/>
    </row>
    <row r="112" spans="2:21" s="12" customFormat="1" ht="14" customHeight="1">
      <c r="B112" s="21" t="s">
        <v>46</v>
      </c>
      <c r="C112" s="3"/>
      <c r="D112" s="3"/>
      <c r="E112" s="205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7"/>
    </row>
    <row r="113" spans="2:21" s="12" customFormat="1" ht="14" customHeight="1">
      <c r="B113" s="166"/>
      <c r="C113" s="167"/>
      <c r="D113" s="187" t="s">
        <v>40</v>
      </c>
      <c r="E113" s="205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7"/>
    </row>
    <row r="114" spans="2:21" s="12" customFormat="1" ht="14" customHeight="1">
      <c r="B114" s="166"/>
      <c r="C114" s="167"/>
      <c r="D114" s="187"/>
      <c r="E114" s="205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7"/>
    </row>
    <row r="115" spans="2:21" s="12" customFormat="1" ht="14" customHeight="1">
      <c r="B115" s="21"/>
      <c r="C115" s="3"/>
      <c r="D115" s="3"/>
      <c r="E115" s="205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7"/>
    </row>
    <row r="116" spans="2:21" s="12" customFormat="1" ht="14" customHeight="1">
      <c r="B116" s="21"/>
      <c r="C116" s="3"/>
      <c r="D116" s="3"/>
      <c r="E116" s="208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10"/>
    </row>
    <row r="117" spans="2:21" s="16" customFormat="1" ht="20" customHeight="1">
      <c r="B117" s="33"/>
      <c r="C117" s="130" t="s">
        <v>42</v>
      </c>
      <c r="D117" s="130"/>
      <c r="E117" s="130"/>
      <c r="F117" s="130"/>
      <c r="G117" s="130"/>
      <c r="H117" s="130"/>
      <c r="I117" s="130"/>
      <c r="J117" s="130"/>
      <c r="K117" s="130"/>
      <c r="L117" s="34"/>
      <c r="M117" s="69" t="s">
        <v>39</v>
      </c>
      <c r="N117" s="69"/>
      <c r="O117" s="177">
        <f>H34</f>
        <v>0</v>
      </c>
      <c r="P117" s="177"/>
      <c r="Q117" s="177"/>
      <c r="R117" s="177"/>
      <c r="S117" s="34"/>
      <c r="T117" s="34" t="s">
        <v>40</v>
      </c>
      <c r="U117" s="35"/>
    </row>
    <row r="118" spans="2:21" s="12" customFormat="1" ht="14" customHeight="1">
      <c r="B118" s="21"/>
      <c r="C118" s="3"/>
      <c r="D118" s="3"/>
      <c r="E118" s="193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5"/>
    </row>
    <row r="119" spans="2:21" s="12" customFormat="1" ht="14" customHeight="1">
      <c r="B119" s="21"/>
      <c r="C119" s="3"/>
      <c r="D119" s="3"/>
      <c r="E119" s="196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8"/>
    </row>
    <row r="120" spans="2:21" s="12" customFormat="1" ht="14" customHeight="1">
      <c r="B120" s="21" t="s">
        <v>43</v>
      </c>
      <c r="C120" s="3"/>
      <c r="D120" s="3"/>
      <c r="E120" s="196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8"/>
    </row>
    <row r="121" spans="2:21" s="12" customFormat="1" ht="14" customHeight="1">
      <c r="B121" s="166"/>
      <c r="C121" s="167"/>
      <c r="D121" s="187" t="s">
        <v>40</v>
      </c>
      <c r="E121" s="196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8"/>
    </row>
    <row r="122" spans="2:21" s="12" customFormat="1" ht="14" customHeight="1">
      <c r="B122" s="166"/>
      <c r="C122" s="167"/>
      <c r="D122" s="187"/>
      <c r="E122" s="196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8"/>
    </row>
    <row r="123" spans="2:21" s="12" customFormat="1" ht="14" customHeight="1">
      <c r="B123" s="21"/>
      <c r="C123" s="3"/>
      <c r="D123" s="3"/>
      <c r="E123" s="196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8"/>
    </row>
    <row r="124" spans="2:21" s="12" customFormat="1" ht="14" customHeight="1">
      <c r="B124" s="21"/>
      <c r="C124" s="3"/>
      <c r="D124" s="3"/>
      <c r="E124" s="196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8"/>
    </row>
    <row r="125" spans="2:21" s="12" customFormat="1" ht="14" customHeight="1">
      <c r="B125" s="21" t="s">
        <v>44</v>
      </c>
      <c r="C125" s="3"/>
      <c r="D125" s="3"/>
      <c r="E125" s="196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8"/>
    </row>
    <row r="126" spans="2:21" s="12" customFormat="1" ht="14" customHeight="1">
      <c r="B126" s="166"/>
      <c r="C126" s="167"/>
      <c r="D126" s="187" t="s">
        <v>40</v>
      </c>
      <c r="E126" s="196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8"/>
    </row>
    <row r="127" spans="2:21" s="12" customFormat="1" ht="14" customHeight="1">
      <c r="B127" s="166"/>
      <c r="C127" s="167"/>
      <c r="D127" s="187"/>
      <c r="E127" s="196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8"/>
    </row>
    <row r="128" spans="2:21" s="12" customFormat="1" ht="14" customHeight="1">
      <c r="B128" s="21"/>
      <c r="C128" s="3"/>
      <c r="D128" s="3"/>
      <c r="E128" s="196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8"/>
    </row>
    <row r="129" spans="2:21" s="12" customFormat="1" ht="14" customHeight="1">
      <c r="B129" s="21"/>
      <c r="C129" s="3"/>
      <c r="D129" s="3"/>
      <c r="E129" s="196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8"/>
    </row>
    <row r="130" spans="2:21" s="12" customFormat="1" ht="14" customHeight="1">
      <c r="B130" s="21" t="s">
        <v>45</v>
      </c>
      <c r="C130" s="3"/>
      <c r="D130" s="3"/>
      <c r="E130" s="196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8"/>
    </row>
    <row r="131" spans="2:21" s="12" customFormat="1" ht="14" customHeight="1">
      <c r="B131" s="166"/>
      <c r="C131" s="167"/>
      <c r="D131" s="187" t="s">
        <v>40</v>
      </c>
      <c r="E131" s="196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8"/>
    </row>
    <row r="132" spans="2:21" s="12" customFormat="1" ht="14" customHeight="1">
      <c r="B132" s="166"/>
      <c r="C132" s="167"/>
      <c r="D132" s="187"/>
      <c r="E132" s="196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8"/>
    </row>
    <row r="133" spans="2:21" s="12" customFormat="1" ht="14" customHeight="1">
      <c r="B133" s="21"/>
      <c r="C133" s="3"/>
      <c r="D133" s="3"/>
      <c r="E133" s="196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8"/>
    </row>
    <row r="134" spans="2:21" s="12" customFormat="1" ht="14" customHeight="1">
      <c r="B134" s="21"/>
      <c r="C134" s="3"/>
      <c r="D134" s="3"/>
      <c r="E134" s="196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8"/>
    </row>
    <row r="135" spans="2:21" s="12" customFormat="1" ht="14" customHeight="1">
      <c r="B135" s="21" t="s">
        <v>46</v>
      </c>
      <c r="C135" s="3"/>
      <c r="D135" s="3"/>
      <c r="E135" s="196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8"/>
    </row>
    <row r="136" spans="2:21" s="12" customFormat="1" ht="14" customHeight="1">
      <c r="B136" s="166"/>
      <c r="C136" s="167"/>
      <c r="D136" s="187" t="s">
        <v>40</v>
      </c>
      <c r="E136" s="196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8"/>
    </row>
    <row r="137" spans="2:21" s="12" customFormat="1" ht="14" customHeight="1">
      <c r="B137" s="166"/>
      <c r="C137" s="167"/>
      <c r="D137" s="187"/>
      <c r="E137" s="196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8"/>
    </row>
    <row r="138" spans="2:21" s="12" customFormat="1" ht="14" customHeight="1">
      <c r="B138" s="21"/>
      <c r="C138" s="3"/>
      <c r="D138" s="3"/>
      <c r="E138" s="196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8"/>
    </row>
    <row r="139" spans="2:21" s="12" customFormat="1" ht="14" customHeight="1">
      <c r="B139" s="21"/>
      <c r="C139" s="3"/>
      <c r="D139" s="3"/>
      <c r="E139" s="196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8"/>
    </row>
    <row r="140" spans="2:21" s="12" customFormat="1" ht="14" customHeight="1">
      <c r="B140" s="21"/>
      <c r="C140" s="3"/>
      <c r="D140" s="3"/>
      <c r="E140" s="196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8"/>
    </row>
    <row r="141" spans="2:21" s="12" customFormat="1" ht="14" customHeight="1">
      <c r="B141" s="21"/>
      <c r="C141" s="3"/>
      <c r="D141" s="3"/>
      <c r="E141" s="196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8"/>
    </row>
    <row r="142" spans="2:21" s="12" customFormat="1" ht="14" customHeight="1">
      <c r="B142" s="21"/>
      <c r="C142" s="3"/>
      <c r="D142" s="3"/>
      <c r="E142" s="196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8"/>
    </row>
    <row r="143" spans="2:21" s="12" customFormat="1" ht="14" customHeight="1">
      <c r="B143" s="21"/>
      <c r="C143" s="3"/>
      <c r="D143" s="3"/>
      <c r="E143" s="196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8"/>
    </row>
    <row r="144" spans="2:21" s="12" customFormat="1" ht="14" customHeight="1" thickBot="1">
      <c r="B144" s="22"/>
      <c r="C144" s="23"/>
      <c r="D144" s="23"/>
      <c r="E144" s="199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1"/>
    </row>
    <row r="145" spans="2:21" s="12" customFormat="1" ht="17" customHeight="1"/>
    <row r="146" spans="2:21" s="12" customFormat="1" ht="6" customHeight="1"/>
    <row r="147" spans="2:21" s="12" customFormat="1">
      <c r="B147" s="165" t="s">
        <v>47</v>
      </c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</row>
    <row r="148" spans="2:21" s="12" customFormat="1" ht="6" customHeight="1" thickBot="1"/>
    <row r="149" spans="2:21" s="12" customFormat="1" ht="20" customHeight="1">
      <c r="B149" s="27"/>
      <c r="C149" s="188" t="s">
        <v>48</v>
      </c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9"/>
    </row>
    <row r="150" spans="2:21" s="12" customFormat="1">
      <c r="B150" s="178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80"/>
    </row>
    <row r="151" spans="2:21" s="12" customFormat="1">
      <c r="B151" s="181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3"/>
    </row>
    <row r="152" spans="2:21" s="12" customFormat="1">
      <c r="B152" s="181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3"/>
    </row>
    <row r="153" spans="2:21" s="12" customFormat="1">
      <c r="B153" s="181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3"/>
    </row>
    <row r="154" spans="2:21" s="12" customFormat="1">
      <c r="B154" s="181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3"/>
    </row>
    <row r="155" spans="2:21" s="12" customFormat="1">
      <c r="B155" s="181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3"/>
    </row>
    <row r="156" spans="2:21" s="12" customFormat="1">
      <c r="B156" s="181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3"/>
    </row>
    <row r="157" spans="2:21" s="12" customFormat="1">
      <c r="B157" s="181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3"/>
    </row>
    <row r="158" spans="2:21" s="12" customFormat="1">
      <c r="B158" s="181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3"/>
    </row>
    <row r="159" spans="2:21" s="12" customFormat="1">
      <c r="B159" s="181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3"/>
    </row>
    <row r="160" spans="2:21" s="12" customFormat="1">
      <c r="B160" s="181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3"/>
    </row>
    <row r="161" spans="2:21" s="12" customFormat="1">
      <c r="B161" s="181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3"/>
    </row>
    <row r="162" spans="2:21" s="12" customFormat="1">
      <c r="B162" s="181"/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3"/>
    </row>
    <row r="163" spans="2:21" s="12" customFormat="1">
      <c r="B163" s="181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3"/>
    </row>
    <row r="164" spans="2:21" s="12" customFormat="1">
      <c r="B164" s="181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3"/>
    </row>
    <row r="165" spans="2:21" s="12" customFormat="1">
      <c r="B165" s="181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3"/>
    </row>
    <row r="166" spans="2:21" s="12" customFormat="1">
      <c r="B166" s="181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3"/>
    </row>
    <row r="167" spans="2:21" s="12" customFormat="1">
      <c r="B167" s="181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3"/>
    </row>
    <row r="168" spans="2:21" s="12" customFormat="1">
      <c r="B168" s="181"/>
      <c r="C168" s="182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3"/>
    </row>
    <row r="169" spans="2:21" s="12" customFormat="1">
      <c r="B169" s="181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3"/>
    </row>
    <row r="170" spans="2:21" s="12" customFormat="1">
      <c r="B170" s="181"/>
      <c r="C170" s="182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3"/>
    </row>
    <row r="171" spans="2:21" s="12" customFormat="1">
      <c r="B171" s="181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3"/>
    </row>
    <row r="172" spans="2:21" s="12" customFormat="1">
      <c r="B172" s="190"/>
      <c r="C172" s="191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  <c r="S172" s="191"/>
      <c r="T172" s="191"/>
      <c r="U172" s="192"/>
    </row>
    <row r="173" spans="2:21" s="12" customFormat="1" ht="20" customHeight="1">
      <c r="B173" s="20"/>
      <c r="C173" s="168" t="s">
        <v>49</v>
      </c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9"/>
    </row>
    <row r="174" spans="2:21" s="12" customFormat="1" ht="14" customHeight="1">
      <c r="B174" s="178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80"/>
    </row>
    <row r="175" spans="2:21" s="12" customFormat="1" ht="14" customHeight="1">
      <c r="B175" s="181"/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3"/>
    </row>
    <row r="176" spans="2:21" s="12" customFormat="1" ht="14" customHeight="1">
      <c r="B176" s="181"/>
      <c r="C176" s="182"/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3"/>
    </row>
    <row r="177" spans="2:21" s="12" customFormat="1" ht="14" customHeight="1">
      <c r="B177" s="181"/>
      <c r="C177" s="182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3"/>
    </row>
    <row r="178" spans="2:21" s="12" customFormat="1" ht="14" customHeight="1">
      <c r="B178" s="181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3"/>
    </row>
    <row r="179" spans="2:21" s="12" customFormat="1" ht="14" customHeight="1">
      <c r="B179" s="181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3"/>
    </row>
    <row r="180" spans="2:21" s="12" customFormat="1" ht="14" customHeight="1">
      <c r="B180" s="181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3"/>
    </row>
    <row r="181" spans="2:21" s="12" customFormat="1" ht="14" customHeight="1">
      <c r="B181" s="181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3"/>
    </row>
    <row r="182" spans="2:21" s="12" customFormat="1" ht="14" customHeight="1">
      <c r="B182" s="181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3"/>
    </row>
    <row r="183" spans="2:21" s="12" customFormat="1" ht="14" customHeight="1">
      <c r="B183" s="181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3"/>
    </row>
    <row r="184" spans="2:21" s="12" customFormat="1" ht="14" customHeight="1">
      <c r="B184" s="181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3"/>
    </row>
    <row r="185" spans="2:21" s="12" customFormat="1" ht="14" customHeight="1">
      <c r="B185" s="181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3"/>
    </row>
    <row r="186" spans="2:21" s="12" customFormat="1" ht="14" customHeight="1">
      <c r="B186" s="181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3"/>
    </row>
    <row r="187" spans="2:21" s="12" customFormat="1" ht="14" customHeight="1">
      <c r="B187" s="181"/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3"/>
    </row>
    <row r="188" spans="2:21" s="12" customFormat="1" ht="14" customHeight="1">
      <c r="B188" s="181"/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3"/>
    </row>
    <row r="189" spans="2:21" s="12" customFormat="1" ht="14" customHeight="1">
      <c r="B189" s="181"/>
      <c r="C189" s="182"/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3"/>
    </row>
    <row r="190" spans="2:21" s="12" customFormat="1" ht="14" customHeight="1">
      <c r="B190" s="181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3"/>
    </row>
    <row r="191" spans="2:21" s="12" customFormat="1" ht="14" customHeight="1">
      <c r="B191" s="181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3"/>
    </row>
    <row r="192" spans="2:21" s="12" customFormat="1" ht="14" customHeight="1">
      <c r="B192" s="181"/>
      <c r="C192" s="182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3"/>
    </row>
    <row r="193" spans="2:21" s="12" customFormat="1" ht="14" customHeight="1">
      <c r="B193" s="181"/>
      <c r="C193" s="182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3"/>
    </row>
    <row r="194" spans="2:21" s="12" customFormat="1" ht="14" customHeight="1">
      <c r="B194" s="181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3"/>
    </row>
    <row r="195" spans="2:21" s="12" customFormat="1" ht="14" customHeight="1">
      <c r="B195" s="181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3"/>
    </row>
    <row r="196" spans="2:21" s="12" customFormat="1" ht="14" customHeight="1">
      <c r="B196" s="181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3"/>
    </row>
    <row r="197" spans="2:21" s="12" customFormat="1" ht="14" customHeight="1">
      <c r="B197" s="181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3"/>
    </row>
    <row r="198" spans="2:21" s="12" customFormat="1" ht="14" customHeight="1" thickBot="1">
      <c r="B198" s="184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  <c r="S198" s="185"/>
      <c r="T198" s="185"/>
      <c r="U198" s="186"/>
    </row>
    <row r="199" spans="2:21" s="12" customFormat="1"/>
  </sheetData>
  <sheetProtection sheet="1" selectLockedCells="1"/>
  <dataConsolidate/>
  <mergeCells count="134">
    <mergeCell ref="B174:U198"/>
    <mergeCell ref="D131:D132"/>
    <mergeCell ref="B136:C137"/>
    <mergeCell ref="D136:D137"/>
    <mergeCell ref="B147:U147"/>
    <mergeCell ref="C149:U149"/>
    <mergeCell ref="B150:U172"/>
    <mergeCell ref="D113:D114"/>
    <mergeCell ref="C117:K117"/>
    <mergeCell ref="M117:N117"/>
    <mergeCell ref="O117:R117"/>
    <mergeCell ref="E118:U144"/>
    <mergeCell ref="B121:C122"/>
    <mergeCell ref="D121:D122"/>
    <mergeCell ref="B126:C127"/>
    <mergeCell ref="D126:D127"/>
    <mergeCell ref="B131:C132"/>
    <mergeCell ref="E98:U116"/>
    <mergeCell ref="B101:C102"/>
    <mergeCell ref="D101:D102"/>
    <mergeCell ref="B105:C106"/>
    <mergeCell ref="D105:D106"/>
    <mergeCell ref="B109:C110"/>
    <mergeCell ref="D109:D110"/>
    <mergeCell ref="B113:C114"/>
    <mergeCell ref="C173:U173"/>
    <mergeCell ref="C96:U96"/>
    <mergeCell ref="C34:G34"/>
    <mergeCell ref="H34:I34"/>
    <mergeCell ref="K34:L34"/>
    <mergeCell ref="N34:P34"/>
    <mergeCell ref="R34:T34"/>
    <mergeCell ref="B37:U37"/>
    <mergeCell ref="C97:K97"/>
    <mergeCell ref="O97:R97"/>
    <mergeCell ref="C33:G33"/>
    <mergeCell ref="H33:I33"/>
    <mergeCell ref="K33:L33"/>
    <mergeCell ref="N33:U33"/>
    <mergeCell ref="B39:U39"/>
    <mergeCell ref="C40:U40"/>
    <mergeCell ref="B41:U89"/>
    <mergeCell ref="B93:U93"/>
    <mergeCell ref="B95:U95"/>
    <mergeCell ref="B29:U29"/>
    <mergeCell ref="B32:I32"/>
    <mergeCell ref="S32:T32"/>
    <mergeCell ref="B16:D28"/>
    <mergeCell ref="E16:G18"/>
    <mergeCell ref="H16:K18"/>
    <mergeCell ref="L16:N18"/>
    <mergeCell ref="O16:S18"/>
    <mergeCell ref="T16:U16"/>
    <mergeCell ref="T17:U17"/>
    <mergeCell ref="T18:U18"/>
    <mergeCell ref="E19:G19"/>
    <mergeCell ref="H19:K19"/>
    <mergeCell ref="L19:N19"/>
    <mergeCell ref="O19:S19"/>
    <mergeCell ref="T19:U19"/>
    <mergeCell ref="E20:G20"/>
    <mergeCell ref="E26:G26"/>
    <mergeCell ref="E27:G27"/>
    <mergeCell ref="H27:K27"/>
    <mergeCell ref="L27:N27"/>
    <mergeCell ref="O27:S27"/>
    <mergeCell ref="T27:U27"/>
    <mergeCell ref="E28:G28"/>
    <mergeCell ref="H28:K28"/>
    <mergeCell ref="L28:N28"/>
    <mergeCell ref="O28:S28"/>
    <mergeCell ref="T28:U28"/>
    <mergeCell ref="E25:G25"/>
    <mergeCell ref="H25:K25"/>
    <mergeCell ref="L25:N25"/>
    <mergeCell ref="O25:S25"/>
    <mergeCell ref="T25:U25"/>
    <mergeCell ref="H26:K26"/>
    <mergeCell ref="L26:N26"/>
    <mergeCell ref="O26:S26"/>
    <mergeCell ref="T26:U26"/>
    <mergeCell ref="E23:G23"/>
    <mergeCell ref="H23:K23"/>
    <mergeCell ref="L23:N23"/>
    <mergeCell ref="O23:S23"/>
    <mergeCell ref="T23:U23"/>
    <mergeCell ref="E22:G22"/>
    <mergeCell ref="E24:G24"/>
    <mergeCell ref="H24:K24"/>
    <mergeCell ref="L24:N24"/>
    <mergeCell ref="O24:S24"/>
    <mergeCell ref="T24:U24"/>
    <mergeCell ref="E21:G21"/>
    <mergeCell ref="H21:K21"/>
    <mergeCell ref="L21:N21"/>
    <mergeCell ref="O21:S21"/>
    <mergeCell ref="T21:U21"/>
    <mergeCell ref="H22:K22"/>
    <mergeCell ref="L22:N22"/>
    <mergeCell ref="O22:S22"/>
    <mergeCell ref="T22:U22"/>
    <mergeCell ref="N13:U13"/>
    <mergeCell ref="F14:H15"/>
    <mergeCell ref="N14:U14"/>
    <mergeCell ref="J15:M15"/>
    <mergeCell ref="N15:U15"/>
    <mergeCell ref="H20:K20"/>
    <mergeCell ref="L20:N20"/>
    <mergeCell ref="O20:S20"/>
    <mergeCell ref="T20:U20"/>
    <mergeCell ref="K31:U31"/>
    <mergeCell ref="B31:I31"/>
    <mergeCell ref="C3:T3"/>
    <mergeCell ref="B5:D5"/>
    <mergeCell ref="F5:G5"/>
    <mergeCell ref="H5:N5"/>
    <mergeCell ref="O5:P5"/>
    <mergeCell ref="R5:U5"/>
    <mergeCell ref="B6:D7"/>
    <mergeCell ref="E6:P7"/>
    <mergeCell ref="Q6:U6"/>
    <mergeCell ref="Q7:U7"/>
    <mergeCell ref="B8:D15"/>
    <mergeCell ref="E8:H8"/>
    <mergeCell ref="J8:M9"/>
    <mergeCell ref="N8:U9"/>
    <mergeCell ref="F9:H10"/>
    <mergeCell ref="J10:M12"/>
    <mergeCell ref="O10:Q10"/>
    <mergeCell ref="E11:H11"/>
    <mergeCell ref="N11:U12"/>
    <mergeCell ref="E12:H12"/>
    <mergeCell ref="F13:H13"/>
    <mergeCell ref="J13:M14"/>
  </mergeCells>
  <phoneticPr fontId="1"/>
  <dataValidations count="1">
    <dataValidation imeMode="off" allowBlank="1" showInputMessage="1" showErrorMessage="1" sqref="N15:U15" xr:uid="{00000000-0002-0000-0000-000000000000}"/>
  </dataValidations>
  <pageMargins left="0.59000000000000008" right="0.59000000000000008" top="0.59000000000000008" bottom="0.55000000000000004" header="0.30000000000000004" footer="0.30000000000000004"/>
  <pageSetup paperSize="9" orientation="portrait" horizontalDpi="4294967292" verticalDpi="4294967292"/>
  <headerFooter>
    <oddHeader>&amp;R&amp;"ＭＳ Ｐ明朝,標準"IRT</oddHeader>
    <oddFooter>&amp;C&amp;"ＭＳ Ｐ明朝,標準"東京大学物性研究所</oddFooter>
  </headerFooter>
  <rowBreaks count="3" manualBreakCount="3">
    <brk id="35" max="16383" man="1"/>
    <brk id="91" max="16383" man="1"/>
    <brk id="145" max="16383" man="1"/>
  </rowBreaks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'項目リスト（変更不可）'!$C$1:$C$2</xm:f>
          </x14:formula1>
          <xm:sqref>T19:U28</xm:sqref>
        </x14:dataValidation>
        <x14:dataValidation type="list" allowBlank="1" showInputMessage="1" showErrorMessage="1" xr:uid="{00000000-0002-0000-0000-000002000000}">
          <x14:formula1>
            <xm:f>'項目リスト（変更不可）'!$B$1:$B$16</xm:f>
          </x14:formula1>
          <xm:sqref>L19:N28</xm:sqref>
        </x14:dataValidation>
        <x14:dataValidation type="list" allowBlank="1" showInputMessage="1" showErrorMessage="1" xr:uid="{00000000-0002-0000-0000-000003000000}">
          <x14:formula1>
            <xm:f>'項目リスト（変更不可）'!$B$1:$B$14</xm:f>
          </x14:formula1>
          <xm:sqref>F9:H10</xm:sqref>
        </x14:dataValidation>
        <x14:dataValidation type="list" showInputMessage="1" showErrorMessage="1" xr:uid="{00000000-0002-0000-0000-000004000000}">
          <x14:formula1>
            <xm:f>'項目リスト（変更不可）'!$A$1:$A$17</xm:f>
          </x14:formula1>
          <xm:sqref>Q7:U7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showGridLines="0" workbookViewId="0">
      <selection activeCell="C26" sqref="C26"/>
    </sheetView>
  </sheetViews>
  <sheetFormatPr baseColWidth="10" defaultColWidth="12.7109375" defaultRowHeight="20"/>
  <cols>
    <col min="1" max="1" width="16.28515625" customWidth="1"/>
  </cols>
  <sheetData>
    <row r="1" spans="1:3">
      <c r="A1" t="s">
        <v>87</v>
      </c>
      <c r="B1" t="s">
        <v>88</v>
      </c>
      <c r="C1" t="s">
        <v>89</v>
      </c>
    </row>
    <row r="2" spans="1:3">
      <c r="A2" t="s">
        <v>55</v>
      </c>
      <c r="B2" t="s">
        <v>70</v>
      </c>
      <c r="C2" t="s">
        <v>86</v>
      </c>
    </row>
    <row r="3" spans="1:3">
      <c r="A3" t="s">
        <v>56</v>
      </c>
      <c r="B3" t="s">
        <v>71</v>
      </c>
    </row>
    <row r="4" spans="1:3">
      <c r="A4" t="s">
        <v>57</v>
      </c>
      <c r="B4" t="s">
        <v>77</v>
      </c>
    </row>
    <row r="5" spans="1:3">
      <c r="A5" t="s">
        <v>58</v>
      </c>
      <c r="B5" t="s">
        <v>72</v>
      </c>
    </row>
    <row r="6" spans="1:3">
      <c r="A6" t="s">
        <v>59</v>
      </c>
      <c r="B6" t="s">
        <v>73</v>
      </c>
    </row>
    <row r="7" spans="1:3">
      <c r="A7" t="s">
        <v>60</v>
      </c>
      <c r="B7" t="s">
        <v>76</v>
      </c>
    </row>
    <row r="8" spans="1:3">
      <c r="A8" t="s">
        <v>61</v>
      </c>
      <c r="B8" t="s">
        <v>75</v>
      </c>
    </row>
    <row r="9" spans="1:3">
      <c r="A9" t="s">
        <v>62</v>
      </c>
      <c r="B9" t="s">
        <v>74</v>
      </c>
    </row>
    <row r="10" spans="1:3">
      <c r="A10" t="s">
        <v>63</v>
      </c>
      <c r="B10" t="s">
        <v>80</v>
      </c>
    </row>
    <row r="11" spans="1:3">
      <c r="A11" t="s">
        <v>64</v>
      </c>
      <c r="B11" t="s">
        <v>81</v>
      </c>
    </row>
    <row r="12" spans="1:3">
      <c r="A12" t="s">
        <v>65</v>
      </c>
      <c r="B12" t="s">
        <v>82</v>
      </c>
    </row>
    <row r="13" spans="1:3">
      <c r="A13" t="s">
        <v>66</v>
      </c>
      <c r="B13" t="s">
        <v>83</v>
      </c>
    </row>
    <row r="14" spans="1:3">
      <c r="A14" t="s">
        <v>67</v>
      </c>
      <c r="B14" t="s">
        <v>84</v>
      </c>
    </row>
    <row r="15" spans="1:3">
      <c r="A15" t="s">
        <v>68</v>
      </c>
      <c r="B15" t="s">
        <v>78</v>
      </c>
    </row>
    <row r="16" spans="1:3">
      <c r="A16" t="s">
        <v>69</v>
      </c>
      <c r="B16" t="s">
        <v>79</v>
      </c>
    </row>
    <row r="17" spans="1:1">
      <c r="A17" t="s">
        <v>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項目リスト（変更不可）</vt:lpstr>
    </vt:vector>
  </TitlesOfParts>
  <Company>東京大学物性研究所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川名大地</dc:creator>
  <cp:lastModifiedBy>川名大地</cp:lastModifiedBy>
  <cp:lastPrinted>2016-07-12T04:53:38Z</cp:lastPrinted>
  <dcterms:created xsi:type="dcterms:W3CDTF">2016-07-07T13:22:59Z</dcterms:created>
  <dcterms:modified xsi:type="dcterms:W3CDTF">2018-09-20T09:30:11Z</dcterms:modified>
</cp:coreProperties>
</file>